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javier\amonte\FCDME\Federados y licencias\2024\"/>
    </mc:Choice>
  </mc:AlternateContent>
  <bookViews>
    <workbookView xWindow="-105" yWindow="-105" windowWidth="23250" windowHeight="12570"/>
  </bookViews>
  <sheets>
    <sheet name="altas independientes 2024" sheetId="1" r:id="rId1"/>
  </sheets>
  <definedNames>
    <definedName name="_xlnm.Print_Area" localSheetId="0">'altas independientes 2024'!$A$1:$AK$55</definedName>
  </definedNames>
  <calcPr calcId="162913"/>
</workbook>
</file>

<file path=xl/calcChain.xml><?xml version="1.0" encoding="utf-8"?>
<calcChain xmlns="http://schemas.openxmlformats.org/spreadsheetml/2006/main">
  <c r="AF44" i="1" l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45" i="1" l="1"/>
</calcChain>
</file>

<file path=xl/sharedStrings.xml><?xml version="1.0" encoding="utf-8"?>
<sst xmlns="http://schemas.openxmlformats.org/spreadsheetml/2006/main" count="59" uniqueCount="52">
  <si>
    <t xml:space="preserve">Grupo de Montaña: </t>
  </si>
  <si>
    <t>EN LAS CELDAS VERDES Y AMARILLAS, PONER SÓLO "1" UNOS</t>
  </si>
  <si>
    <t>Fecha del Informe:</t>
  </si>
  <si>
    <t xml:space="preserve">Hoja nº </t>
  </si>
  <si>
    <t>Nombre</t>
  </si>
  <si>
    <t>Apellidos</t>
  </si>
  <si>
    <t>Fecha Nacimiento</t>
  </si>
  <si>
    <t>D.N.I.</t>
  </si>
  <si>
    <t>Fecha Expedición</t>
  </si>
  <si>
    <t>Categorías y Tipo Licencia</t>
  </si>
  <si>
    <t>Suplementos</t>
  </si>
  <si>
    <t>Deportes que practica</t>
  </si>
  <si>
    <t>Coste licencia (€)</t>
  </si>
  <si>
    <t>Domicilio</t>
  </si>
  <si>
    <t>C.P</t>
  </si>
  <si>
    <t>Localidad</t>
  </si>
  <si>
    <t>Teléfono</t>
  </si>
  <si>
    <t>Correo Electrónico</t>
  </si>
  <si>
    <t>Adulto</t>
  </si>
  <si>
    <t>Juvenil</t>
  </si>
  <si>
    <t>Infantil</t>
  </si>
  <si>
    <t>Btt</t>
  </si>
  <si>
    <t>Esqui alpino</t>
  </si>
  <si>
    <t>Snow board</t>
  </si>
  <si>
    <t>Montañismo</t>
  </si>
  <si>
    <t>Senderismo</t>
  </si>
  <si>
    <t>Escalada Roca</t>
  </si>
  <si>
    <t>Escalada Deportiva</t>
  </si>
  <si>
    <t>Carreras</t>
  </si>
  <si>
    <t>Barrancos</t>
  </si>
  <si>
    <t>Esquí travesía</t>
  </si>
  <si>
    <t>B</t>
  </si>
  <si>
    <t>C</t>
  </si>
  <si>
    <t>D</t>
  </si>
  <si>
    <t>E</t>
  </si>
  <si>
    <t>D2/E2</t>
  </si>
  <si>
    <t>D2</t>
  </si>
  <si>
    <t xml:space="preserve">Total de costes del listado              </t>
  </si>
  <si>
    <t>Observaciones</t>
  </si>
  <si>
    <r>
      <rPr>
        <sz val="11"/>
        <color theme="1"/>
        <rFont val="Calibri"/>
        <family val="2"/>
        <scheme val="minor"/>
      </rPr>
      <t xml:space="preserve">           </t>
    </r>
    <r>
      <rPr>
        <b/>
        <sz val="11"/>
        <color theme="1"/>
        <rFont val="Calibri"/>
        <family val="2"/>
        <scheme val="minor"/>
      </rPr>
      <t>MODALIDAD B</t>
    </r>
    <r>
      <rPr>
        <sz val="11"/>
        <color theme="1"/>
        <rFont val="Calibri"/>
        <family val="2"/>
        <scheme val="minor"/>
      </rPr>
      <t xml:space="preserve">: Ámbito: </t>
    </r>
    <r>
      <rPr>
        <b/>
        <sz val="11"/>
        <color theme="1"/>
        <rFont val="Calibri"/>
        <family val="2"/>
        <scheme val="minor"/>
      </rPr>
      <t>España, Andorra, Pirineo Francés, Portugal y Marruecos</t>
    </r>
  </si>
  <si>
    <t xml:space="preserve">                 Excursionismo, Campamentos, Marcha y Senderismo, Rocódromo, Alpinismo, Montaña y Alta Montaña, Escalada, Barrancos, Carrera por Montaña, Espeleología, Raquetas de Nieve, Esquí de Montaña, Snow montaña, Vías Ferratas y Splitboard.</t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</si>
  <si>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MODALIDAD C</t>
    </r>
    <r>
      <rPr>
        <sz val="11"/>
        <color theme="1"/>
        <rFont val="Calibri"/>
        <family val="2"/>
        <scheme val="minor"/>
      </rPr>
      <t xml:space="preserve"> = MODALIDAD B + Europa Política (no sólo la UE)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</si>
  <si>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MODALIDAD D</t>
    </r>
    <r>
      <rPr>
        <sz val="11"/>
        <color theme="1"/>
        <rFont val="Calibri"/>
        <family val="2"/>
        <scheme val="minor"/>
      </rPr>
      <t xml:space="preserve"> = MODALIDAD C + Mundial (excepto para expediciones polares y montañas de más de 7000 m)
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</si>
  <si>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MODALIDAD E</t>
    </r>
    <r>
      <rPr>
        <sz val="11"/>
        <color theme="1"/>
        <rFont val="Calibri"/>
        <family val="2"/>
        <scheme val="minor"/>
      </rPr>
      <t xml:space="preserve"> = MODALIDAD D + expediciones polares y montañas de más de 7000 m
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</si>
  <si>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D2/E2</t>
    </r>
    <r>
      <rPr>
        <sz val="11"/>
        <color theme="1"/>
        <rFont val="Calibri"/>
        <family val="2"/>
        <scheme val="minor"/>
      </rPr>
      <t xml:space="preserve"> Suplemento a las modalidades D y E para asitencia sanitaria y rescate fuera de Europa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</si>
  <si>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BTT</t>
    </r>
    <r>
      <rPr>
        <sz val="11"/>
        <color theme="1"/>
        <rFont val="Calibri"/>
        <family val="2"/>
        <scheme val="minor"/>
      </rPr>
      <t xml:space="preserve"> = Suplemento para bicicleta de montaña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</si>
  <si>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Esquí alpino</t>
    </r>
    <r>
      <rPr>
        <sz val="11"/>
        <color theme="1"/>
        <rFont val="Calibri"/>
        <family val="2"/>
        <scheme val="minor"/>
      </rPr>
      <t xml:space="preserve"> = Suplemento de esquí alpino y de fondo (incluido Telemark)
</t>
    </r>
  </si>
  <si>
    <r>
      <rPr>
        <sz val="11"/>
        <color theme="1"/>
        <rFont val="Calibri"/>
        <family val="2"/>
        <scheme val="minor"/>
      </rPr>
      <t xml:space="preserve">            </t>
    </r>
    <r>
      <rPr>
        <b/>
        <sz val="11"/>
        <color theme="1"/>
        <rFont val="Calibri"/>
        <family val="2"/>
        <scheme val="minor"/>
      </rPr>
      <t>Snow board</t>
    </r>
    <r>
      <rPr>
        <sz val="11"/>
        <color theme="1"/>
        <rFont val="Calibri"/>
        <family val="2"/>
        <scheme val="minor"/>
      </rPr>
      <t xml:space="preserve"> = Suplemento de snow board
</t>
    </r>
  </si>
  <si>
    <t>Habilitación FEDME Adultos</t>
  </si>
  <si>
    <t>Habilitación FEDME Juveniles</t>
  </si>
  <si>
    <t>Habilitación FEDME Infantiles</t>
  </si>
  <si>
    <t>INDEPENDIENTES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</si>
</sst>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92D050"/>
        <bgColor indexed="64"/>
      </patternFill>
    </fill>
  </fills>
  <borders count="9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Dashed">
        <color auto="1"/>
      </right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double">
        <color auto="1"/>
      </bottom>
      <diagonal/>
    </border>
    <border>
      <left style="mediumDashed">
        <color auto="1"/>
      </left>
      <right/>
      <top/>
      <bottom style="hair">
        <color auto="1"/>
      </bottom>
      <diagonal/>
    </border>
    <border>
      <left style="thin">
        <color auto="1"/>
      </left>
      <right style="mediumDashed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164" fontId="0" fillId="0" borderId="23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vertical="center"/>
      <protection locked="0"/>
    </xf>
    <xf numFmtId="164" fontId="0" fillId="3" borderId="23" xfId="0" applyNumberFormat="1" applyFill="1" applyBorder="1" applyAlignment="1">
      <alignment horizontal="center" vertical="center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164" fontId="0" fillId="0" borderId="27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vertical="center"/>
      <protection locked="0"/>
    </xf>
    <xf numFmtId="164" fontId="0" fillId="3" borderId="27" xfId="0" applyNumberFormat="1" applyFill="1" applyBorder="1" applyAlignment="1">
      <alignment horizontal="center" vertical="center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164" fontId="0" fillId="0" borderId="31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vertical="center"/>
      <protection locked="0"/>
    </xf>
    <xf numFmtId="164" fontId="0" fillId="3" borderId="31" xfId="0" applyNumberFormat="1" applyFill="1" applyBorder="1" applyAlignment="1">
      <alignment horizontal="center" vertical="center"/>
    </xf>
    <xf numFmtId="0" fontId="0" fillId="4" borderId="32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7" fillId="0" borderId="43" xfId="0" applyFont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0" fillId="4" borderId="45" xfId="0" applyFill="1" applyBorder="1" applyAlignment="1" applyProtection="1">
      <alignment horizontal="center" vertical="center"/>
      <protection locked="0"/>
    </xf>
    <xf numFmtId="0" fontId="0" fillId="4" borderId="46" xfId="0" applyFill="1" applyBorder="1" applyAlignment="1" applyProtection="1">
      <alignment horizontal="center" vertical="center"/>
      <protection locked="0"/>
    </xf>
    <xf numFmtId="0" fontId="0" fillId="4" borderId="47" xfId="0" applyFill="1" applyBorder="1" applyAlignment="1" applyProtection="1">
      <alignment horizontal="center" vertical="center"/>
      <protection locked="0"/>
    </xf>
    <xf numFmtId="0" fontId="0" fillId="4" borderId="48" xfId="0" applyFill="1" applyBorder="1" applyAlignment="1" applyProtection="1">
      <alignment horizontal="center" vertical="center"/>
      <protection locked="0"/>
    </xf>
    <xf numFmtId="0" fontId="0" fillId="4" borderId="49" xfId="0" applyFill="1" applyBorder="1" applyAlignment="1" applyProtection="1">
      <alignment horizontal="center" vertical="center"/>
      <protection locked="0"/>
    </xf>
    <xf numFmtId="0" fontId="0" fillId="4" borderId="50" xfId="0" applyFill="1" applyBorder="1" applyAlignment="1" applyProtection="1">
      <alignment horizontal="center" vertical="center"/>
      <protection locked="0"/>
    </xf>
    <xf numFmtId="0" fontId="0" fillId="4" borderId="51" xfId="0" applyFill="1" applyBorder="1" applyAlignment="1" applyProtection="1">
      <alignment horizontal="center" vertical="center"/>
      <protection locked="0"/>
    </xf>
    <xf numFmtId="0" fontId="0" fillId="4" borderId="52" xfId="0" applyFill="1" applyBorder="1" applyAlignment="1" applyProtection="1">
      <alignment horizontal="center" vertical="center"/>
      <protection locked="0"/>
    </xf>
    <xf numFmtId="0" fontId="0" fillId="4" borderId="53" xfId="0" applyFill="1" applyBorder="1" applyAlignment="1" applyProtection="1">
      <alignment horizontal="center" vertical="center"/>
      <protection locked="0"/>
    </xf>
    <xf numFmtId="0" fontId="0" fillId="4" borderId="5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62" xfId="0" applyFill="1" applyBorder="1" applyAlignment="1" applyProtection="1">
      <alignment horizontal="center" vertical="center"/>
      <protection locked="0"/>
    </xf>
    <xf numFmtId="0" fontId="0" fillId="2" borderId="63" xfId="0" applyFill="1" applyBorder="1" applyAlignment="1" applyProtection="1">
      <alignment horizontal="center" vertical="center"/>
      <protection locked="0"/>
    </xf>
    <xf numFmtId="0" fontId="0" fillId="2" borderId="64" xfId="0" applyFill="1" applyBorder="1" applyAlignment="1" applyProtection="1">
      <alignment horizontal="center" vertical="center"/>
      <protection locked="0"/>
    </xf>
    <xf numFmtId="0" fontId="0" fillId="2" borderId="65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66" xfId="0" applyBorder="1" applyAlignment="1" applyProtection="1">
      <alignment vertical="center"/>
      <protection locked="0"/>
    </xf>
    <xf numFmtId="0" fontId="0" fillId="2" borderId="47" xfId="0" applyFill="1" applyBorder="1" applyAlignment="1" applyProtection="1">
      <alignment horizontal="center" vertical="center"/>
      <protection locked="0"/>
    </xf>
    <xf numFmtId="0" fontId="0" fillId="3" borderId="71" xfId="0" applyFill="1" applyBorder="1" applyAlignment="1">
      <alignment horizontal="center" vertical="center"/>
    </xf>
    <xf numFmtId="0" fontId="0" fillId="2" borderId="72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2" fillId="3" borderId="7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5" xfId="0" applyFont="1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10" fillId="0" borderId="79" xfId="1" applyBorder="1" applyAlignment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0" fontId="0" fillId="0" borderId="80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vertical="center"/>
      <protection locked="0"/>
    </xf>
    <xf numFmtId="0" fontId="0" fillId="0" borderId="84" xfId="0" applyBorder="1" applyAlignment="1">
      <alignment vertical="center"/>
    </xf>
    <xf numFmtId="0" fontId="0" fillId="0" borderId="0" xfId="0" applyAlignment="1">
      <alignment vertical="center"/>
    </xf>
    <xf numFmtId="0" fontId="0" fillId="2" borderId="90" xfId="0" applyFill="1" applyBorder="1" applyAlignment="1" applyProtection="1">
      <alignment horizontal="center" vertical="center"/>
      <protection locked="0"/>
    </xf>
    <xf numFmtId="0" fontId="0" fillId="2" borderId="91" xfId="0" applyFill="1" applyBorder="1" applyAlignment="1" applyProtection="1">
      <alignment horizontal="center" vertical="center"/>
      <protection locked="0"/>
    </xf>
    <xf numFmtId="0" fontId="0" fillId="2" borderId="92" xfId="0" applyFill="1" applyBorder="1" applyAlignment="1" applyProtection="1">
      <alignment horizontal="center" vertical="center"/>
      <protection locked="0"/>
    </xf>
    <xf numFmtId="0" fontId="0" fillId="2" borderId="93" xfId="0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66" xfId="0" applyBorder="1" applyAlignment="1" applyProtection="1">
      <alignment horizontal="left" vertical="center"/>
      <protection locked="0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1" fontId="8" fillId="0" borderId="59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1" fontId="8" fillId="0" borderId="67" xfId="0" applyNumberFormat="1" applyFont="1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0" fillId="0" borderId="87" xfId="0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9" fillId="0" borderId="88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1" fontId="8" fillId="0" borderId="58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8" fillId="0" borderId="57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1" fontId="8" fillId="0" borderId="5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82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83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4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84" xfId="0" applyBorder="1" applyAlignment="1">
      <alignment vertical="center"/>
    </xf>
    <xf numFmtId="0" fontId="0" fillId="0" borderId="38" xfId="0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84" xfId="0" applyBorder="1" applyAlignment="1">
      <alignment vertical="top"/>
    </xf>
    <xf numFmtId="0" fontId="0" fillId="0" borderId="39" xfId="0" applyBorder="1" applyAlignment="1" applyProtection="1">
      <alignment vertical="center"/>
      <protection locked="0"/>
    </xf>
    <xf numFmtId="0" fontId="0" fillId="0" borderId="40" xfId="0" applyBorder="1" applyAlignment="1">
      <alignment vertical="center"/>
    </xf>
    <xf numFmtId="0" fontId="0" fillId="0" borderId="85" xfId="0" applyBorder="1" applyAlignment="1">
      <alignment vertical="center"/>
    </xf>
    <xf numFmtId="0" fontId="2" fillId="0" borderId="76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2" fillId="3" borderId="69" xfId="0" applyFont="1" applyFill="1" applyBorder="1" applyAlignment="1">
      <alignment horizontal="center" vertical="center" wrapText="1"/>
    </xf>
    <xf numFmtId="0" fontId="0" fillId="3" borderId="70" xfId="0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516261</xdr:colOff>
      <xdr:row>0</xdr:row>
      <xdr:rowOff>0</xdr:rowOff>
    </xdr:from>
    <xdr:to>
      <xdr:col>36</xdr:col>
      <xdr:colOff>1862210</xdr:colOff>
      <xdr:row>0</xdr:row>
      <xdr:rowOff>1343025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27010" y="0"/>
          <a:ext cx="1345565" cy="1343025"/>
        </a:xfrm>
        <a:prstGeom prst="rect">
          <a:avLst/>
        </a:prstGeom>
      </xdr:spPr>
    </xdr:pic>
    <xdr:clientData/>
  </xdr:twoCellAnchor>
  <xdr:twoCellAnchor>
    <xdr:from>
      <xdr:col>1</xdr:col>
      <xdr:colOff>40937</xdr:colOff>
      <xdr:row>0</xdr:row>
      <xdr:rowOff>370894</xdr:rowOff>
    </xdr:from>
    <xdr:to>
      <xdr:col>2</xdr:col>
      <xdr:colOff>32425</xdr:colOff>
      <xdr:row>0</xdr:row>
      <xdr:rowOff>1183059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824341" y="370894"/>
          <a:ext cx="1864063" cy="812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s-ES_tradnl" sz="1100">
              <a:latin typeface="Arial" panose="020B0604020202020204" pitchFamily="7" charset="0"/>
              <a:cs typeface="Arial" panose="020B0604020202020204" pitchFamily="7" charset="0"/>
            </a:rPr>
            <a:t>Gran Vía 38 6ª-7ª Planta </a:t>
          </a:r>
        </a:p>
        <a:p>
          <a:r>
            <a:rPr lang="es-ES_tradnl" sz="1100" baseline="0">
              <a:latin typeface="Arial" panose="020B0604020202020204" pitchFamily="7" charset="0"/>
              <a:cs typeface="Arial" panose="020B0604020202020204" pitchFamily="7" charset="0"/>
            </a:rPr>
            <a:t>     </a:t>
          </a:r>
          <a:r>
            <a:rPr lang="es-ES_tradnl" sz="1100">
              <a:latin typeface="Arial" panose="020B0604020202020204" pitchFamily="7" charset="0"/>
              <a:cs typeface="Arial" panose="020B0604020202020204" pitchFamily="7" charset="0"/>
            </a:rPr>
            <a:t> 48009 - Bilbao</a:t>
          </a:r>
        </a:p>
        <a:p>
          <a:r>
            <a:rPr lang="es-ES_tradnl" sz="1100">
              <a:latin typeface="Arial" panose="020B0604020202020204" pitchFamily="7" charset="0"/>
              <a:cs typeface="Arial" panose="020B0604020202020204" pitchFamily="7" charset="0"/>
            </a:rPr>
            <a:t>Tlf: (+34) 94 435 56 93</a:t>
          </a:r>
        </a:p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32</xdr:col>
      <xdr:colOff>1395598</xdr:colOff>
      <xdr:row>0</xdr:row>
      <xdr:rowOff>76676</xdr:rowOff>
    </xdr:from>
    <xdr:to>
      <xdr:col>36</xdr:col>
      <xdr:colOff>201233</xdr:colOff>
      <xdr:row>0</xdr:row>
      <xdr:rowOff>1313347</xdr:rowOff>
    </xdr:to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6138525" y="76200"/>
          <a:ext cx="4072890" cy="123698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C/ El Salto, s/n (</a:t>
          </a:r>
          <a:r>
            <a:rPr kumimoji="0" lang="es-ES" alt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A</a:t>
          </a: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ntiguo Colegio Casimiro Sáinz),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Teléfono y Fax: 942.755.294</a:t>
          </a:r>
        </a:p>
      </xdr:txBody>
    </xdr:sp>
    <xdr:clientData/>
  </xdr:twoCellAnchor>
  <xdr:twoCellAnchor>
    <xdr:from>
      <xdr:col>3</xdr:col>
      <xdr:colOff>363520</xdr:colOff>
      <xdr:row>0</xdr:row>
      <xdr:rowOff>276778</xdr:rowOff>
    </xdr:from>
    <xdr:to>
      <xdr:col>32</xdr:col>
      <xdr:colOff>1077087</xdr:colOff>
      <xdr:row>0</xdr:row>
      <xdr:rowOff>1314450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05350" y="276225"/>
          <a:ext cx="11115040" cy="103822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INSCRIPCIÓN DE FEDERADOS POR INDEPENDIENTE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2024</a:t>
          </a:r>
        </a:p>
      </xdr:txBody>
    </xdr:sp>
    <xdr:clientData/>
  </xdr:twoCellAnchor>
  <xdr:twoCellAnchor editAs="oneCell">
    <xdr:from>
      <xdr:col>0</xdr:col>
      <xdr:colOff>89166</xdr:colOff>
      <xdr:row>0</xdr:row>
      <xdr:rowOff>154014</xdr:rowOff>
    </xdr:from>
    <xdr:to>
      <xdr:col>0</xdr:col>
      <xdr:colOff>1637296</xdr:colOff>
      <xdr:row>0</xdr:row>
      <xdr:rowOff>1067144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166" y="154014"/>
          <a:ext cx="1548130" cy="9131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5"/>
  <sheetViews>
    <sheetView tabSelected="1" zoomScale="94" zoomScaleNormal="94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5"/>
  <cols>
    <col min="1" max="1" width="26" style="2" customWidth="1"/>
    <col min="2" max="2" width="27.28515625" style="2" customWidth="1"/>
    <col min="3" max="3" width="11.85546875" style="2" customWidth="1"/>
    <col min="4" max="4" width="11.7109375" style="2" customWidth="1"/>
    <col min="5" max="5" width="10.85546875" style="2" customWidth="1"/>
    <col min="6" max="9" width="3.7109375" style="2" customWidth="1"/>
    <col min="10" max="10" width="5.7109375" style="2" customWidth="1"/>
    <col min="11" max="18" width="3.7109375" style="2" customWidth="1"/>
    <col min="19" max="28" width="5.7109375" style="2" customWidth="1"/>
    <col min="29" max="31" width="11.28515625" style="2" customWidth="1"/>
    <col min="32" max="32" width="8" style="2" customWidth="1"/>
    <col min="33" max="33" width="33.85546875" style="2" customWidth="1"/>
    <col min="34" max="34" width="7.28515625" style="3" customWidth="1"/>
    <col min="35" max="35" width="25.28515625" style="2" customWidth="1"/>
    <col min="36" max="36" width="12.5703125" style="3" customWidth="1"/>
    <col min="37" max="37" width="30.140625" style="2" customWidth="1"/>
    <col min="38" max="16384" width="11.42578125" style="2"/>
  </cols>
  <sheetData>
    <row r="1" spans="1:37" customFormat="1" ht="110.25" customHeight="1" thickBot="1">
      <c r="AH1" s="65"/>
      <c r="AJ1" s="65"/>
    </row>
    <row r="2" spans="1:37" ht="27.75" thickTop="1" thickBot="1">
      <c r="A2" s="4" t="s">
        <v>0</v>
      </c>
      <c r="B2" s="85" t="s">
        <v>51</v>
      </c>
      <c r="C2" s="121"/>
      <c r="D2" s="121"/>
      <c r="E2" s="121"/>
      <c r="F2" s="117" t="s">
        <v>1</v>
      </c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58"/>
      <c r="AG2" s="59"/>
      <c r="AH2" s="85" t="s">
        <v>2</v>
      </c>
      <c r="AI2" s="86"/>
      <c r="AJ2" s="87"/>
      <c r="AK2" s="66" t="s">
        <v>3</v>
      </c>
    </row>
    <row r="3" spans="1:37" ht="15" customHeight="1">
      <c r="A3" s="127" t="s">
        <v>4</v>
      </c>
      <c r="B3" s="130" t="s">
        <v>5</v>
      </c>
      <c r="C3" s="133" t="s">
        <v>6</v>
      </c>
      <c r="D3" s="130" t="s">
        <v>7</v>
      </c>
      <c r="E3" s="135" t="s">
        <v>8</v>
      </c>
      <c r="F3" s="88" t="s">
        <v>9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90"/>
      <c r="S3" s="91" t="s">
        <v>10</v>
      </c>
      <c r="T3" s="92"/>
      <c r="U3" s="93"/>
      <c r="V3" s="94" t="s">
        <v>11</v>
      </c>
      <c r="W3" s="95"/>
      <c r="X3" s="95"/>
      <c r="Y3" s="95"/>
      <c r="Z3" s="95"/>
      <c r="AA3" s="95"/>
      <c r="AB3" s="96"/>
      <c r="AC3" s="108" t="s">
        <v>48</v>
      </c>
      <c r="AD3" s="114" t="s">
        <v>49</v>
      </c>
      <c r="AE3" s="111" t="s">
        <v>50</v>
      </c>
      <c r="AF3" s="162" t="s">
        <v>12</v>
      </c>
      <c r="AG3" s="130" t="s">
        <v>13</v>
      </c>
      <c r="AH3" s="130" t="s">
        <v>14</v>
      </c>
      <c r="AI3" s="130" t="s">
        <v>15</v>
      </c>
      <c r="AJ3" s="97" t="s">
        <v>16</v>
      </c>
      <c r="AK3" s="159" t="s">
        <v>17</v>
      </c>
    </row>
    <row r="4" spans="1:37" s="1" customFormat="1" ht="15.75" customHeight="1">
      <c r="A4" s="128"/>
      <c r="B4" s="131"/>
      <c r="C4" s="115"/>
      <c r="D4" s="134"/>
      <c r="E4" s="136"/>
      <c r="F4" s="100" t="s">
        <v>18</v>
      </c>
      <c r="G4" s="101"/>
      <c r="H4" s="101"/>
      <c r="I4" s="101"/>
      <c r="J4" s="102"/>
      <c r="K4" s="103" t="s">
        <v>19</v>
      </c>
      <c r="L4" s="101"/>
      <c r="M4" s="101"/>
      <c r="N4" s="102"/>
      <c r="O4" s="104" t="s">
        <v>20</v>
      </c>
      <c r="P4" s="101"/>
      <c r="Q4" s="101"/>
      <c r="R4" s="105"/>
      <c r="S4" s="122" t="s">
        <v>21</v>
      </c>
      <c r="T4" s="124" t="s">
        <v>22</v>
      </c>
      <c r="U4" s="125" t="s">
        <v>23</v>
      </c>
      <c r="V4" s="126" t="s">
        <v>24</v>
      </c>
      <c r="W4" s="119" t="s">
        <v>25</v>
      </c>
      <c r="X4" s="119" t="s">
        <v>26</v>
      </c>
      <c r="Y4" s="119" t="s">
        <v>27</v>
      </c>
      <c r="Z4" s="119" t="s">
        <v>28</v>
      </c>
      <c r="AA4" s="119" t="s">
        <v>29</v>
      </c>
      <c r="AB4" s="106" t="s">
        <v>30</v>
      </c>
      <c r="AC4" s="109"/>
      <c r="AD4" s="115"/>
      <c r="AE4" s="112"/>
      <c r="AF4" s="163"/>
      <c r="AG4" s="131"/>
      <c r="AH4" s="131"/>
      <c r="AI4" s="131"/>
      <c r="AJ4" s="98"/>
      <c r="AK4" s="160"/>
    </row>
    <row r="5" spans="1:37" ht="16.5" thickBot="1">
      <c r="A5" s="129"/>
      <c r="B5" s="132"/>
      <c r="C5" s="99"/>
      <c r="D5" s="132"/>
      <c r="E5" s="137"/>
      <c r="F5" s="5" t="s">
        <v>31</v>
      </c>
      <c r="G5" s="6" t="s">
        <v>32</v>
      </c>
      <c r="H5" s="7" t="s">
        <v>33</v>
      </c>
      <c r="I5" s="7" t="s">
        <v>34</v>
      </c>
      <c r="J5" s="7" t="s">
        <v>35</v>
      </c>
      <c r="K5" s="34" t="s">
        <v>31</v>
      </c>
      <c r="L5" s="7" t="s">
        <v>32</v>
      </c>
      <c r="M5" s="7" t="s">
        <v>33</v>
      </c>
      <c r="N5" s="35" t="s">
        <v>36</v>
      </c>
      <c r="O5" s="36" t="s">
        <v>31</v>
      </c>
      <c r="P5" s="7" t="s">
        <v>32</v>
      </c>
      <c r="Q5" s="7" t="s">
        <v>33</v>
      </c>
      <c r="R5" s="7" t="s">
        <v>36</v>
      </c>
      <c r="S5" s="123"/>
      <c r="T5" s="120"/>
      <c r="U5" s="107"/>
      <c r="V5" s="123"/>
      <c r="W5" s="120"/>
      <c r="X5" s="120"/>
      <c r="Y5" s="120"/>
      <c r="Z5" s="120"/>
      <c r="AA5" s="120"/>
      <c r="AB5" s="107"/>
      <c r="AC5" s="110"/>
      <c r="AD5" s="116"/>
      <c r="AE5" s="113"/>
      <c r="AF5" s="164"/>
      <c r="AG5" s="132"/>
      <c r="AH5" s="99"/>
      <c r="AI5" s="132"/>
      <c r="AJ5" s="99"/>
      <c r="AK5" s="161"/>
    </row>
    <row r="6" spans="1:37" ht="15.75" thickTop="1">
      <c r="A6" s="8"/>
      <c r="B6" s="9"/>
      <c r="C6" s="10"/>
      <c r="D6" s="11"/>
      <c r="E6" s="12"/>
      <c r="F6" s="13"/>
      <c r="G6" s="14"/>
      <c r="H6" s="15"/>
      <c r="I6" s="15"/>
      <c r="J6" s="15"/>
      <c r="K6" s="37"/>
      <c r="L6" s="15"/>
      <c r="M6" s="15"/>
      <c r="N6" s="38"/>
      <c r="O6" s="39"/>
      <c r="P6" s="15"/>
      <c r="Q6" s="15"/>
      <c r="R6" s="15"/>
      <c r="S6" s="47"/>
      <c r="T6" s="48"/>
      <c r="U6" s="49"/>
      <c r="V6" s="47"/>
      <c r="W6" s="48"/>
      <c r="X6" s="48"/>
      <c r="Y6" s="48"/>
      <c r="Z6" s="48"/>
      <c r="AA6" s="48"/>
      <c r="AB6" s="49"/>
      <c r="AC6" s="60"/>
      <c r="AD6" s="48"/>
      <c r="AE6" s="81"/>
      <c r="AF6" s="61">
        <f>F6*102+G6*59+H6*76+I6*740+J6*1183+K6*54+L6*24+M6*45+N6*325+O6*25+P6*12+Q6*23+R6*325+S6*34+T6*56+U6*65+AC6*13.3+AD6*6.33+AE6*1.25</f>
        <v>0</v>
      </c>
      <c r="AG6" s="9"/>
      <c r="AH6" s="67"/>
      <c r="AI6" s="68"/>
      <c r="AJ6" s="69"/>
      <c r="AK6" s="70"/>
    </row>
    <row r="7" spans="1:37">
      <c r="A7" s="16"/>
      <c r="B7" s="17"/>
      <c r="C7" s="18"/>
      <c r="D7" s="19"/>
      <c r="E7" s="20"/>
      <c r="F7" s="21"/>
      <c r="G7" s="22"/>
      <c r="H7" s="23"/>
      <c r="I7" s="23"/>
      <c r="J7" s="23"/>
      <c r="K7" s="40"/>
      <c r="L7" s="23"/>
      <c r="M7" s="23"/>
      <c r="N7" s="41"/>
      <c r="O7" s="42"/>
      <c r="P7" s="23"/>
      <c r="Q7" s="23"/>
      <c r="R7" s="23"/>
      <c r="S7" s="50"/>
      <c r="T7" s="51"/>
      <c r="U7" s="52"/>
      <c r="V7" s="50"/>
      <c r="W7" s="51"/>
      <c r="X7" s="51"/>
      <c r="Y7" s="51"/>
      <c r="Z7" s="51"/>
      <c r="AA7" s="51"/>
      <c r="AB7" s="52"/>
      <c r="AC7" s="60"/>
      <c r="AD7" s="48"/>
      <c r="AE7" s="82"/>
      <c r="AF7" s="61">
        <f t="shared" ref="AF7:AF44" si="0">F7*102+G7*59+H7*76+I7*740+J7*1183+K7*54+L7*24+M7*45+N7*325+O7*25+P7*12+Q7*23+R7*325+S7*34+T7*56+U7*65+AC7*13.3+AD7*6.33+AE7*1.25</f>
        <v>0</v>
      </c>
      <c r="AG7" s="17"/>
      <c r="AH7" s="71"/>
      <c r="AI7" s="72"/>
      <c r="AJ7" s="73"/>
      <c r="AK7" s="74"/>
    </row>
    <row r="8" spans="1:37">
      <c r="A8" s="16"/>
      <c r="B8" s="17"/>
      <c r="C8" s="18"/>
      <c r="D8" s="19"/>
      <c r="E8" s="20"/>
      <c r="F8" s="21"/>
      <c r="G8" s="22"/>
      <c r="H8" s="23"/>
      <c r="I8" s="23"/>
      <c r="J8" s="23"/>
      <c r="K8" s="40"/>
      <c r="L8" s="23"/>
      <c r="M8" s="23"/>
      <c r="N8" s="41"/>
      <c r="O8" s="42"/>
      <c r="P8" s="23"/>
      <c r="Q8" s="23"/>
      <c r="R8" s="23"/>
      <c r="S8" s="50"/>
      <c r="T8" s="51"/>
      <c r="U8" s="52"/>
      <c r="V8" s="50"/>
      <c r="W8" s="51"/>
      <c r="X8" s="51"/>
      <c r="Y8" s="51"/>
      <c r="Z8" s="51"/>
      <c r="AA8" s="51"/>
      <c r="AB8" s="52"/>
      <c r="AC8" s="60"/>
      <c r="AD8" s="48"/>
      <c r="AE8" s="82"/>
      <c r="AF8" s="61">
        <f t="shared" si="0"/>
        <v>0</v>
      </c>
      <c r="AG8" s="17"/>
      <c r="AH8" s="71"/>
      <c r="AI8" s="72"/>
      <c r="AJ8" s="73"/>
      <c r="AK8" s="74"/>
    </row>
    <row r="9" spans="1:37">
      <c r="A9" s="16"/>
      <c r="B9" s="17"/>
      <c r="C9" s="18"/>
      <c r="D9" s="19"/>
      <c r="E9" s="20"/>
      <c r="F9" s="21"/>
      <c r="G9" s="22"/>
      <c r="H9" s="23"/>
      <c r="I9" s="23"/>
      <c r="J9" s="23"/>
      <c r="K9" s="40"/>
      <c r="L9" s="23"/>
      <c r="M9" s="23"/>
      <c r="N9" s="41"/>
      <c r="O9" s="42"/>
      <c r="P9" s="23"/>
      <c r="Q9" s="23"/>
      <c r="R9" s="23"/>
      <c r="S9" s="50"/>
      <c r="T9" s="51"/>
      <c r="U9" s="52"/>
      <c r="V9" s="50"/>
      <c r="W9" s="51"/>
      <c r="X9" s="51"/>
      <c r="Y9" s="51"/>
      <c r="Z9" s="51"/>
      <c r="AA9" s="51"/>
      <c r="AB9" s="52"/>
      <c r="AC9" s="60"/>
      <c r="AD9" s="48"/>
      <c r="AE9" s="82"/>
      <c r="AF9" s="61">
        <f t="shared" si="0"/>
        <v>0</v>
      </c>
      <c r="AG9" s="17"/>
      <c r="AH9" s="71"/>
      <c r="AI9" s="72"/>
      <c r="AJ9" s="73"/>
      <c r="AK9" s="74"/>
    </row>
    <row r="10" spans="1:37">
      <c r="A10" s="16"/>
      <c r="B10" s="17"/>
      <c r="C10" s="18"/>
      <c r="D10" s="19"/>
      <c r="E10" s="20"/>
      <c r="F10" s="21"/>
      <c r="G10" s="22"/>
      <c r="H10" s="23"/>
      <c r="I10" s="23"/>
      <c r="J10" s="23"/>
      <c r="K10" s="40"/>
      <c r="L10" s="23"/>
      <c r="M10" s="23"/>
      <c r="N10" s="41"/>
      <c r="O10" s="42"/>
      <c r="P10" s="23"/>
      <c r="Q10" s="23"/>
      <c r="R10" s="23"/>
      <c r="S10" s="50"/>
      <c r="T10" s="51"/>
      <c r="U10" s="52"/>
      <c r="V10" s="50"/>
      <c r="W10" s="51"/>
      <c r="X10" s="51"/>
      <c r="Y10" s="51"/>
      <c r="Z10" s="51"/>
      <c r="AA10" s="51"/>
      <c r="AB10" s="52"/>
      <c r="AC10" s="60"/>
      <c r="AD10" s="48"/>
      <c r="AE10" s="82"/>
      <c r="AF10" s="61">
        <f t="shared" si="0"/>
        <v>0</v>
      </c>
      <c r="AG10" s="17"/>
      <c r="AH10" s="71"/>
      <c r="AI10" s="72"/>
      <c r="AJ10" s="73"/>
      <c r="AK10" s="74"/>
    </row>
    <row r="11" spans="1:37">
      <c r="A11" s="16"/>
      <c r="B11" s="17"/>
      <c r="C11" s="18"/>
      <c r="D11" s="19"/>
      <c r="E11" s="20"/>
      <c r="F11" s="21"/>
      <c r="G11" s="22"/>
      <c r="H11" s="23"/>
      <c r="I11" s="23"/>
      <c r="J11" s="23"/>
      <c r="K11" s="40"/>
      <c r="L11" s="23"/>
      <c r="M11" s="23"/>
      <c r="N11" s="41"/>
      <c r="O11" s="42"/>
      <c r="P11" s="23"/>
      <c r="Q11" s="23"/>
      <c r="R11" s="23"/>
      <c r="S11" s="50"/>
      <c r="T11" s="51"/>
      <c r="U11" s="52"/>
      <c r="V11" s="50"/>
      <c r="W11" s="51"/>
      <c r="X11" s="51"/>
      <c r="Y11" s="51"/>
      <c r="Z11" s="51"/>
      <c r="AA11" s="51"/>
      <c r="AB11" s="52"/>
      <c r="AC11" s="60"/>
      <c r="AD11" s="48"/>
      <c r="AE11" s="82"/>
      <c r="AF11" s="61">
        <f t="shared" si="0"/>
        <v>0</v>
      </c>
      <c r="AG11" s="17"/>
      <c r="AH11" s="71"/>
      <c r="AI11" s="72"/>
      <c r="AJ11" s="73"/>
      <c r="AK11" s="74"/>
    </row>
    <row r="12" spans="1:37">
      <c r="A12" s="16"/>
      <c r="B12" s="17"/>
      <c r="C12" s="18"/>
      <c r="D12" s="19"/>
      <c r="E12" s="20"/>
      <c r="F12" s="21"/>
      <c r="G12" s="22"/>
      <c r="H12" s="23"/>
      <c r="I12" s="23"/>
      <c r="J12" s="23"/>
      <c r="K12" s="40"/>
      <c r="L12" s="23"/>
      <c r="M12" s="23"/>
      <c r="N12" s="41"/>
      <c r="O12" s="42"/>
      <c r="P12" s="23"/>
      <c r="Q12" s="23"/>
      <c r="R12" s="23"/>
      <c r="S12" s="50"/>
      <c r="T12" s="51"/>
      <c r="U12" s="52"/>
      <c r="V12" s="50"/>
      <c r="W12" s="51"/>
      <c r="X12" s="51"/>
      <c r="Y12" s="51"/>
      <c r="Z12" s="51"/>
      <c r="AA12" s="51"/>
      <c r="AB12" s="52"/>
      <c r="AC12" s="60"/>
      <c r="AD12" s="48"/>
      <c r="AE12" s="82"/>
      <c r="AF12" s="61">
        <f t="shared" si="0"/>
        <v>0</v>
      </c>
      <c r="AG12" s="17"/>
      <c r="AH12" s="71"/>
      <c r="AI12" s="72"/>
      <c r="AJ12" s="73"/>
      <c r="AK12" s="74"/>
    </row>
    <row r="13" spans="1:37">
      <c r="A13" s="16"/>
      <c r="B13" s="17"/>
      <c r="C13" s="18"/>
      <c r="D13" s="19"/>
      <c r="E13" s="20"/>
      <c r="F13" s="21"/>
      <c r="G13" s="22"/>
      <c r="H13" s="23"/>
      <c r="I13" s="23"/>
      <c r="J13" s="23"/>
      <c r="K13" s="40"/>
      <c r="L13" s="23"/>
      <c r="M13" s="23"/>
      <c r="N13" s="41"/>
      <c r="O13" s="42"/>
      <c r="P13" s="23"/>
      <c r="Q13" s="23"/>
      <c r="R13" s="23"/>
      <c r="S13" s="50"/>
      <c r="T13" s="51"/>
      <c r="U13" s="52"/>
      <c r="V13" s="50"/>
      <c r="W13" s="51"/>
      <c r="X13" s="51"/>
      <c r="Y13" s="51"/>
      <c r="Z13" s="51"/>
      <c r="AA13" s="51"/>
      <c r="AB13" s="52"/>
      <c r="AC13" s="60"/>
      <c r="AD13" s="48"/>
      <c r="AE13" s="82"/>
      <c r="AF13" s="61">
        <f t="shared" si="0"/>
        <v>0</v>
      </c>
      <c r="AG13" s="17"/>
      <c r="AH13" s="71"/>
      <c r="AI13" s="72"/>
      <c r="AJ13" s="73"/>
      <c r="AK13" s="74"/>
    </row>
    <row r="14" spans="1:37">
      <c r="A14" s="16"/>
      <c r="B14" s="17"/>
      <c r="C14" s="18"/>
      <c r="D14" s="19"/>
      <c r="E14" s="20"/>
      <c r="F14" s="21"/>
      <c r="G14" s="22"/>
      <c r="H14" s="23"/>
      <c r="I14" s="23"/>
      <c r="J14" s="23"/>
      <c r="K14" s="40"/>
      <c r="L14" s="23"/>
      <c r="M14" s="23"/>
      <c r="N14" s="41"/>
      <c r="O14" s="42"/>
      <c r="P14" s="23"/>
      <c r="Q14" s="23"/>
      <c r="R14" s="23"/>
      <c r="S14" s="50"/>
      <c r="T14" s="51"/>
      <c r="U14" s="52"/>
      <c r="V14" s="50"/>
      <c r="W14" s="51"/>
      <c r="X14" s="51"/>
      <c r="Y14" s="51"/>
      <c r="Z14" s="51"/>
      <c r="AA14" s="51"/>
      <c r="AB14" s="52"/>
      <c r="AC14" s="60"/>
      <c r="AD14" s="48"/>
      <c r="AE14" s="82"/>
      <c r="AF14" s="61">
        <f t="shared" si="0"/>
        <v>0</v>
      </c>
      <c r="AG14" s="17"/>
      <c r="AH14" s="71"/>
      <c r="AI14" s="72"/>
      <c r="AJ14" s="73"/>
      <c r="AK14" s="74"/>
    </row>
    <row r="15" spans="1:37">
      <c r="A15" s="16"/>
      <c r="B15" s="17"/>
      <c r="C15" s="18"/>
      <c r="D15" s="19"/>
      <c r="E15" s="20"/>
      <c r="F15" s="21"/>
      <c r="G15" s="22"/>
      <c r="H15" s="23"/>
      <c r="I15" s="23"/>
      <c r="J15" s="23"/>
      <c r="K15" s="40"/>
      <c r="L15" s="23"/>
      <c r="M15" s="23"/>
      <c r="N15" s="41"/>
      <c r="O15" s="42"/>
      <c r="P15" s="23"/>
      <c r="Q15" s="23"/>
      <c r="R15" s="23"/>
      <c r="S15" s="50"/>
      <c r="T15" s="51"/>
      <c r="U15" s="52"/>
      <c r="V15" s="50"/>
      <c r="W15" s="51"/>
      <c r="X15" s="51"/>
      <c r="Y15" s="51"/>
      <c r="Z15" s="51"/>
      <c r="AA15" s="51"/>
      <c r="AB15" s="52"/>
      <c r="AC15" s="60"/>
      <c r="AD15" s="48"/>
      <c r="AE15" s="82"/>
      <c r="AF15" s="61">
        <f t="shared" si="0"/>
        <v>0</v>
      </c>
      <c r="AG15" s="17"/>
      <c r="AH15" s="71"/>
      <c r="AI15" s="72"/>
      <c r="AJ15" s="73"/>
      <c r="AK15" s="74"/>
    </row>
    <row r="16" spans="1:37">
      <c r="A16" s="16"/>
      <c r="B16" s="17"/>
      <c r="C16" s="18"/>
      <c r="D16" s="19"/>
      <c r="E16" s="20"/>
      <c r="F16" s="21"/>
      <c r="G16" s="22"/>
      <c r="H16" s="23"/>
      <c r="I16" s="23"/>
      <c r="J16" s="23"/>
      <c r="K16" s="40"/>
      <c r="L16" s="23"/>
      <c r="M16" s="23"/>
      <c r="N16" s="41"/>
      <c r="O16" s="42"/>
      <c r="P16" s="23"/>
      <c r="Q16" s="23"/>
      <c r="R16" s="23"/>
      <c r="S16" s="50"/>
      <c r="T16" s="51"/>
      <c r="U16" s="52"/>
      <c r="V16" s="50"/>
      <c r="W16" s="51"/>
      <c r="X16" s="51"/>
      <c r="Y16" s="51"/>
      <c r="Z16" s="51"/>
      <c r="AA16" s="51"/>
      <c r="AB16" s="52"/>
      <c r="AC16" s="60"/>
      <c r="AD16" s="48"/>
      <c r="AE16" s="82"/>
      <c r="AF16" s="61">
        <f t="shared" si="0"/>
        <v>0</v>
      </c>
      <c r="AG16" s="17"/>
      <c r="AH16" s="71"/>
      <c r="AI16" s="72"/>
      <c r="AJ16" s="73"/>
      <c r="AK16" s="74"/>
    </row>
    <row r="17" spans="1:37">
      <c r="A17" s="16"/>
      <c r="B17" s="17"/>
      <c r="C17" s="18"/>
      <c r="D17" s="19"/>
      <c r="E17" s="20"/>
      <c r="F17" s="21"/>
      <c r="G17" s="22"/>
      <c r="H17" s="23"/>
      <c r="I17" s="23"/>
      <c r="J17" s="23"/>
      <c r="K17" s="40"/>
      <c r="L17" s="23"/>
      <c r="M17" s="23"/>
      <c r="N17" s="41"/>
      <c r="O17" s="42"/>
      <c r="P17" s="23"/>
      <c r="Q17" s="23"/>
      <c r="R17" s="23"/>
      <c r="S17" s="50"/>
      <c r="T17" s="51"/>
      <c r="U17" s="52"/>
      <c r="V17" s="50"/>
      <c r="W17" s="51"/>
      <c r="X17" s="51"/>
      <c r="Y17" s="51"/>
      <c r="Z17" s="51"/>
      <c r="AA17" s="51"/>
      <c r="AB17" s="52"/>
      <c r="AC17" s="60"/>
      <c r="AD17" s="48"/>
      <c r="AE17" s="82"/>
      <c r="AF17" s="61">
        <f t="shared" si="0"/>
        <v>0</v>
      </c>
      <c r="AG17" s="17"/>
      <c r="AH17" s="71"/>
      <c r="AI17" s="72"/>
      <c r="AJ17" s="73"/>
      <c r="AK17" s="74"/>
    </row>
    <row r="18" spans="1:37">
      <c r="A18" s="16"/>
      <c r="B18" s="17"/>
      <c r="C18" s="18"/>
      <c r="D18" s="19"/>
      <c r="E18" s="20"/>
      <c r="F18" s="21"/>
      <c r="G18" s="22"/>
      <c r="H18" s="23"/>
      <c r="I18" s="23"/>
      <c r="J18" s="23"/>
      <c r="K18" s="40"/>
      <c r="L18" s="23"/>
      <c r="M18" s="23"/>
      <c r="N18" s="41"/>
      <c r="O18" s="42"/>
      <c r="P18" s="23"/>
      <c r="Q18" s="23"/>
      <c r="R18" s="23"/>
      <c r="S18" s="50"/>
      <c r="T18" s="51"/>
      <c r="U18" s="52"/>
      <c r="V18" s="50"/>
      <c r="W18" s="51"/>
      <c r="X18" s="51"/>
      <c r="Y18" s="51"/>
      <c r="Z18" s="51"/>
      <c r="AA18" s="51"/>
      <c r="AB18" s="52"/>
      <c r="AC18" s="60"/>
      <c r="AD18" s="48"/>
      <c r="AE18" s="82"/>
      <c r="AF18" s="61">
        <f t="shared" si="0"/>
        <v>0</v>
      </c>
      <c r="AG18" s="17"/>
      <c r="AH18" s="71"/>
      <c r="AI18" s="72"/>
      <c r="AJ18" s="73"/>
      <c r="AK18" s="74"/>
    </row>
    <row r="19" spans="1:37">
      <c r="A19" s="16"/>
      <c r="B19" s="17"/>
      <c r="C19" s="18"/>
      <c r="D19" s="19"/>
      <c r="E19" s="20"/>
      <c r="F19" s="21"/>
      <c r="G19" s="22"/>
      <c r="H19" s="23"/>
      <c r="I19" s="23"/>
      <c r="J19" s="23"/>
      <c r="K19" s="40"/>
      <c r="L19" s="23"/>
      <c r="M19" s="23"/>
      <c r="N19" s="41"/>
      <c r="O19" s="42"/>
      <c r="P19" s="23"/>
      <c r="Q19" s="23"/>
      <c r="R19" s="23"/>
      <c r="S19" s="50"/>
      <c r="T19" s="51"/>
      <c r="U19" s="52"/>
      <c r="V19" s="50"/>
      <c r="W19" s="51"/>
      <c r="X19" s="51"/>
      <c r="Y19" s="51"/>
      <c r="Z19" s="51"/>
      <c r="AA19" s="51"/>
      <c r="AB19" s="52"/>
      <c r="AC19" s="60"/>
      <c r="AD19" s="48"/>
      <c r="AE19" s="82"/>
      <c r="AF19" s="61">
        <f t="shared" si="0"/>
        <v>0</v>
      </c>
      <c r="AG19" s="17"/>
      <c r="AH19" s="71"/>
      <c r="AI19" s="72"/>
      <c r="AJ19" s="73"/>
      <c r="AK19" s="74"/>
    </row>
    <row r="20" spans="1:37">
      <c r="A20" s="16"/>
      <c r="B20" s="17"/>
      <c r="C20" s="18"/>
      <c r="D20" s="19"/>
      <c r="E20" s="20"/>
      <c r="F20" s="21"/>
      <c r="G20" s="22"/>
      <c r="H20" s="23"/>
      <c r="I20" s="23"/>
      <c r="J20" s="23"/>
      <c r="K20" s="40"/>
      <c r="L20" s="23"/>
      <c r="M20" s="23"/>
      <c r="N20" s="41"/>
      <c r="O20" s="42"/>
      <c r="P20" s="23"/>
      <c r="Q20" s="23"/>
      <c r="R20" s="23"/>
      <c r="S20" s="50"/>
      <c r="T20" s="51"/>
      <c r="U20" s="52"/>
      <c r="V20" s="50"/>
      <c r="W20" s="51"/>
      <c r="X20" s="51"/>
      <c r="Y20" s="51"/>
      <c r="Z20" s="51"/>
      <c r="AA20" s="51"/>
      <c r="AB20" s="52"/>
      <c r="AC20" s="60"/>
      <c r="AD20" s="48"/>
      <c r="AE20" s="82"/>
      <c r="AF20" s="61">
        <f t="shared" si="0"/>
        <v>0</v>
      </c>
      <c r="AG20" s="17"/>
      <c r="AH20" s="71"/>
      <c r="AI20" s="72"/>
      <c r="AJ20" s="73"/>
      <c r="AK20" s="74"/>
    </row>
    <row r="21" spans="1:37">
      <c r="A21" s="16"/>
      <c r="B21" s="17"/>
      <c r="C21" s="18"/>
      <c r="D21" s="19"/>
      <c r="E21" s="20"/>
      <c r="F21" s="21"/>
      <c r="G21" s="22"/>
      <c r="H21" s="23"/>
      <c r="I21" s="23"/>
      <c r="J21" s="23"/>
      <c r="K21" s="40"/>
      <c r="L21" s="23"/>
      <c r="M21" s="23"/>
      <c r="N21" s="41"/>
      <c r="O21" s="42"/>
      <c r="P21" s="23"/>
      <c r="Q21" s="23"/>
      <c r="R21" s="23"/>
      <c r="S21" s="50"/>
      <c r="T21" s="51"/>
      <c r="U21" s="52"/>
      <c r="V21" s="50"/>
      <c r="W21" s="51"/>
      <c r="X21" s="51"/>
      <c r="Y21" s="51"/>
      <c r="Z21" s="51"/>
      <c r="AA21" s="51"/>
      <c r="AB21" s="52"/>
      <c r="AC21" s="60"/>
      <c r="AD21" s="48"/>
      <c r="AE21" s="82"/>
      <c r="AF21" s="61">
        <f t="shared" si="0"/>
        <v>0</v>
      </c>
      <c r="AG21" s="17"/>
      <c r="AH21" s="71"/>
      <c r="AI21" s="72"/>
      <c r="AJ21" s="73"/>
      <c r="AK21" s="74"/>
    </row>
    <row r="22" spans="1:37">
      <c r="A22" s="16"/>
      <c r="B22" s="17"/>
      <c r="C22" s="18"/>
      <c r="D22" s="19"/>
      <c r="E22" s="20"/>
      <c r="F22" s="21"/>
      <c r="G22" s="22"/>
      <c r="H22" s="23"/>
      <c r="I22" s="23"/>
      <c r="J22" s="23"/>
      <c r="K22" s="40"/>
      <c r="L22" s="23"/>
      <c r="M22" s="23"/>
      <c r="N22" s="41"/>
      <c r="O22" s="42"/>
      <c r="P22" s="23"/>
      <c r="Q22" s="23"/>
      <c r="R22" s="23"/>
      <c r="S22" s="50"/>
      <c r="T22" s="51"/>
      <c r="U22" s="52"/>
      <c r="V22" s="50"/>
      <c r="W22" s="51"/>
      <c r="X22" s="51"/>
      <c r="Y22" s="51"/>
      <c r="Z22" s="51"/>
      <c r="AA22" s="51"/>
      <c r="AB22" s="52"/>
      <c r="AC22" s="60"/>
      <c r="AD22" s="48"/>
      <c r="AE22" s="82"/>
      <c r="AF22" s="61">
        <f t="shared" si="0"/>
        <v>0</v>
      </c>
      <c r="AG22" s="17"/>
      <c r="AH22" s="71"/>
      <c r="AI22" s="72"/>
      <c r="AJ22" s="73"/>
      <c r="AK22" s="74"/>
    </row>
    <row r="23" spans="1:37">
      <c r="A23" s="16"/>
      <c r="B23" s="17"/>
      <c r="C23" s="18"/>
      <c r="D23" s="19"/>
      <c r="E23" s="20"/>
      <c r="F23" s="21"/>
      <c r="G23" s="22"/>
      <c r="H23" s="23"/>
      <c r="I23" s="23"/>
      <c r="J23" s="23"/>
      <c r="K23" s="40"/>
      <c r="L23" s="23"/>
      <c r="M23" s="23"/>
      <c r="N23" s="41"/>
      <c r="O23" s="42"/>
      <c r="P23" s="23"/>
      <c r="Q23" s="23"/>
      <c r="R23" s="23"/>
      <c r="S23" s="50"/>
      <c r="T23" s="51"/>
      <c r="U23" s="52"/>
      <c r="V23" s="50"/>
      <c r="W23" s="51"/>
      <c r="X23" s="51"/>
      <c r="Y23" s="51"/>
      <c r="Z23" s="51"/>
      <c r="AA23" s="51"/>
      <c r="AB23" s="52"/>
      <c r="AC23" s="60"/>
      <c r="AD23" s="48"/>
      <c r="AE23" s="82"/>
      <c r="AF23" s="61">
        <f t="shared" si="0"/>
        <v>0</v>
      </c>
      <c r="AG23" s="17"/>
      <c r="AH23" s="71"/>
      <c r="AI23" s="72"/>
      <c r="AJ23" s="73"/>
      <c r="AK23" s="74"/>
    </row>
    <row r="24" spans="1:37">
      <c r="A24" s="16"/>
      <c r="B24" s="17"/>
      <c r="C24" s="18"/>
      <c r="D24" s="19"/>
      <c r="E24" s="20"/>
      <c r="F24" s="21"/>
      <c r="G24" s="22"/>
      <c r="H24" s="23"/>
      <c r="I24" s="23"/>
      <c r="J24" s="23"/>
      <c r="K24" s="40"/>
      <c r="L24" s="23"/>
      <c r="M24" s="23"/>
      <c r="N24" s="41"/>
      <c r="O24" s="42"/>
      <c r="P24" s="23"/>
      <c r="Q24" s="23"/>
      <c r="R24" s="23"/>
      <c r="S24" s="50"/>
      <c r="T24" s="51"/>
      <c r="U24" s="52"/>
      <c r="V24" s="50"/>
      <c r="W24" s="51"/>
      <c r="X24" s="51"/>
      <c r="Y24" s="51"/>
      <c r="Z24" s="51"/>
      <c r="AA24" s="51"/>
      <c r="AB24" s="52"/>
      <c r="AC24" s="60"/>
      <c r="AD24" s="48"/>
      <c r="AE24" s="82"/>
      <c r="AF24" s="61">
        <f t="shared" si="0"/>
        <v>0</v>
      </c>
      <c r="AG24" s="17"/>
      <c r="AH24" s="71"/>
      <c r="AI24" s="72"/>
      <c r="AJ24" s="73"/>
      <c r="AK24" s="74"/>
    </row>
    <row r="25" spans="1:37">
      <c r="A25" s="16"/>
      <c r="B25" s="17"/>
      <c r="C25" s="18"/>
      <c r="D25" s="19"/>
      <c r="E25" s="20"/>
      <c r="F25" s="21"/>
      <c r="G25" s="22"/>
      <c r="H25" s="23"/>
      <c r="I25" s="23"/>
      <c r="J25" s="23"/>
      <c r="K25" s="40"/>
      <c r="L25" s="23"/>
      <c r="M25" s="23"/>
      <c r="N25" s="41"/>
      <c r="O25" s="42"/>
      <c r="P25" s="23"/>
      <c r="Q25" s="23"/>
      <c r="R25" s="23"/>
      <c r="S25" s="50"/>
      <c r="T25" s="51"/>
      <c r="U25" s="52"/>
      <c r="V25" s="50"/>
      <c r="W25" s="51"/>
      <c r="X25" s="51"/>
      <c r="Y25" s="51"/>
      <c r="Z25" s="51"/>
      <c r="AA25" s="51"/>
      <c r="AB25" s="52"/>
      <c r="AC25" s="60"/>
      <c r="AD25" s="48"/>
      <c r="AE25" s="82"/>
      <c r="AF25" s="61">
        <f t="shared" si="0"/>
        <v>0</v>
      </c>
      <c r="AG25" s="17"/>
      <c r="AH25" s="71"/>
      <c r="AI25" s="72"/>
      <c r="AJ25" s="73"/>
      <c r="AK25" s="74"/>
    </row>
    <row r="26" spans="1:37">
      <c r="A26" s="16"/>
      <c r="B26" s="17"/>
      <c r="C26" s="18"/>
      <c r="D26" s="19"/>
      <c r="E26" s="20"/>
      <c r="F26" s="21"/>
      <c r="G26" s="22"/>
      <c r="H26" s="23"/>
      <c r="I26" s="23"/>
      <c r="J26" s="23"/>
      <c r="K26" s="40"/>
      <c r="L26" s="23"/>
      <c r="M26" s="23"/>
      <c r="N26" s="41"/>
      <c r="O26" s="42"/>
      <c r="P26" s="23"/>
      <c r="Q26" s="23"/>
      <c r="R26" s="23"/>
      <c r="S26" s="50"/>
      <c r="T26" s="51"/>
      <c r="U26" s="52"/>
      <c r="V26" s="50"/>
      <c r="W26" s="51"/>
      <c r="X26" s="51"/>
      <c r="Y26" s="51"/>
      <c r="Z26" s="51"/>
      <c r="AA26" s="51"/>
      <c r="AB26" s="52"/>
      <c r="AC26" s="60"/>
      <c r="AD26" s="48"/>
      <c r="AE26" s="82"/>
      <c r="AF26" s="61">
        <f t="shared" si="0"/>
        <v>0</v>
      </c>
      <c r="AG26" s="17"/>
      <c r="AH26" s="71"/>
      <c r="AI26" s="72"/>
      <c r="AJ26" s="73"/>
      <c r="AK26" s="74"/>
    </row>
    <row r="27" spans="1:37">
      <c r="A27" s="16"/>
      <c r="B27" s="17"/>
      <c r="C27" s="18"/>
      <c r="D27" s="19"/>
      <c r="E27" s="20"/>
      <c r="F27" s="21"/>
      <c r="G27" s="22"/>
      <c r="H27" s="23"/>
      <c r="I27" s="23"/>
      <c r="J27" s="23"/>
      <c r="K27" s="40"/>
      <c r="L27" s="23"/>
      <c r="M27" s="23"/>
      <c r="N27" s="41"/>
      <c r="O27" s="42"/>
      <c r="P27" s="23"/>
      <c r="Q27" s="23"/>
      <c r="R27" s="23"/>
      <c r="S27" s="50"/>
      <c r="T27" s="51"/>
      <c r="U27" s="52"/>
      <c r="V27" s="50"/>
      <c r="W27" s="51"/>
      <c r="X27" s="51"/>
      <c r="Y27" s="51"/>
      <c r="Z27" s="51"/>
      <c r="AA27" s="51"/>
      <c r="AB27" s="52"/>
      <c r="AC27" s="60"/>
      <c r="AD27" s="48"/>
      <c r="AE27" s="82"/>
      <c r="AF27" s="61">
        <f t="shared" si="0"/>
        <v>0</v>
      </c>
      <c r="AG27" s="17"/>
      <c r="AH27" s="71"/>
      <c r="AI27" s="72"/>
      <c r="AJ27" s="73"/>
      <c r="AK27" s="74"/>
    </row>
    <row r="28" spans="1:37">
      <c r="A28" s="16"/>
      <c r="B28" s="17"/>
      <c r="C28" s="18"/>
      <c r="D28" s="19"/>
      <c r="E28" s="20"/>
      <c r="F28" s="21"/>
      <c r="G28" s="22"/>
      <c r="H28" s="23"/>
      <c r="I28" s="23"/>
      <c r="J28" s="23"/>
      <c r="K28" s="40"/>
      <c r="L28" s="23"/>
      <c r="M28" s="23"/>
      <c r="N28" s="41"/>
      <c r="O28" s="42"/>
      <c r="P28" s="23"/>
      <c r="Q28" s="23"/>
      <c r="R28" s="23"/>
      <c r="S28" s="50"/>
      <c r="T28" s="51"/>
      <c r="U28" s="52"/>
      <c r="V28" s="50"/>
      <c r="W28" s="51"/>
      <c r="X28" s="51"/>
      <c r="Y28" s="51"/>
      <c r="Z28" s="51"/>
      <c r="AA28" s="51"/>
      <c r="AB28" s="52"/>
      <c r="AC28" s="60"/>
      <c r="AD28" s="48"/>
      <c r="AE28" s="82"/>
      <c r="AF28" s="61">
        <f t="shared" si="0"/>
        <v>0</v>
      </c>
      <c r="AG28" s="17"/>
      <c r="AH28" s="71"/>
      <c r="AI28" s="72"/>
      <c r="AJ28" s="73"/>
      <c r="AK28" s="74"/>
    </row>
    <row r="29" spans="1:37">
      <c r="A29" s="16"/>
      <c r="B29" s="17"/>
      <c r="C29" s="18"/>
      <c r="D29" s="19"/>
      <c r="E29" s="20"/>
      <c r="F29" s="21"/>
      <c r="G29" s="22"/>
      <c r="H29" s="23"/>
      <c r="I29" s="23"/>
      <c r="J29" s="23"/>
      <c r="K29" s="40"/>
      <c r="L29" s="23"/>
      <c r="M29" s="23"/>
      <c r="N29" s="41"/>
      <c r="O29" s="42"/>
      <c r="P29" s="23"/>
      <c r="Q29" s="23"/>
      <c r="R29" s="23"/>
      <c r="S29" s="50"/>
      <c r="T29" s="51"/>
      <c r="U29" s="52"/>
      <c r="V29" s="50"/>
      <c r="W29" s="51"/>
      <c r="X29" s="51"/>
      <c r="Y29" s="51"/>
      <c r="Z29" s="51"/>
      <c r="AA29" s="51"/>
      <c r="AB29" s="52"/>
      <c r="AC29" s="60"/>
      <c r="AD29" s="48"/>
      <c r="AE29" s="82"/>
      <c r="AF29" s="61">
        <f t="shared" si="0"/>
        <v>0</v>
      </c>
      <c r="AG29" s="17"/>
      <c r="AH29" s="71"/>
      <c r="AI29" s="72"/>
      <c r="AJ29" s="73"/>
      <c r="AK29" s="74"/>
    </row>
    <row r="30" spans="1:37">
      <c r="A30" s="16"/>
      <c r="B30" s="17"/>
      <c r="C30" s="18"/>
      <c r="D30" s="19"/>
      <c r="E30" s="20"/>
      <c r="F30" s="21"/>
      <c r="G30" s="22"/>
      <c r="H30" s="23"/>
      <c r="I30" s="23"/>
      <c r="J30" s="23"/>
      <c r="K30" s="40"/>
      <c r="L30" s="23"/>
      <c r="M30" s="23"/>
      <c r="N30" s="41"/>
      <c r="O30" s="42"/>
      <c r="P30" s="23"/>
      <c r="Q30" s="23"/>
      <c r="R30" s="23"/>
      <c r="S30" s="50"/>
      <c r="T30" s="51"/>
      <c r="U30" s="52"/>
      <c r="V30" s="50"/>
      <c r="W30" s="51"/>
      <c r="X30" s="51"/>
      <c r="Y30" s="51"/>
      <c r="Z30" s="51"/>
      <c r="AA30" s="51"/>
      <c r="AB30" s="52"/>
      <c r="AC30" s="60"/>
      <c r="AD30" s="48"/>
      <c r="AE30" s="82"/>
      <c r="AF30" s="61">
        <f t="shared" si="0"/>
        <v>0</v>
      </c>
      <c r="AG30" s="17"/>
      <c r="AH30" s="71"/>
      <c r="AI30" s="72"/>
      <c r="AJ30" s="73"/>
      <c r="AK30" s="74"/>
    </row>
    <row r="31" spans="1:37">
      <c r="A31" s="16"/>
      <c r="B31" s="17"/>
      <c r="C31" s="18"/>
      <c r="D31" s="19"/>
      <c r="E31" s="20"/>
      <c r="F31" s="21"/>
      <c r="G31" s="22"/>
      <c r="H31" s="23"/>
      <c r="I31" s="23"/>
      <c r="J31" s="23"/>
      <c r="K31" s="40"/>
      <c r="L31" s="23"/>
      <c r="M31" s="23"/>
      <c r="N31" s="41"/>
      <c r="O31" s="42"/>
      <c r="P31" s="23"/>
      <c r="Q31" s="23"/>
      <c r="R31" s="23"/>
      <c r="S31" s="50"/>
      <c r="T31" s="51"/>
      <c r="U31" s="52"/>
      <c r="V31" s="50"/>
      <c r="W31" s="51"/>
      <c r="X31" s="51"/>
      <c r="Y31" s="51"/>
      <c r="Z31" s="51"/>
      <c r="AA31" s="51"/>
      <c r="AB31" s="52"/>
      <c r="AC31" s="60"/>
      <c r="AD31" s="48"/>
      <c r="AE31" s="82"/>
      <c r="AF31" s="61">
        <f t="shared" si="0"/>
        <v>0</v>
      </c>
      <c r="AG31" s="17"/>
      <c r="AH31" s="71"/>
      <c r="AI31" s="72"/>
      <c r="AJ31" s="73"/>
      <c r="AK31" s="74"/>
    </row>
    <row r="32" spans="1:37">
      <c r="A32" s="16"/>
      <c r="B32" s="17"/>
      <c r="C32" s="18"/>
      <c r="D32" s="19"/>
      <c r="E32" s="20"/>
      <c r="F32" s="21"/>
      <c r="G32" s="22"/>
      <c r="H32" s="23"/>
      <c r="I32" s="23"/>
      <c r="J32" s="23"/>
      <c r="K32" s="40"/>
      <c r="L32" s="23"/>
      <c r="M32" s="23"/>
      <c r="N32" s="41"/>
      <c r="O32" s="42"/>
      <c r="P32" s="23"/>
      <c r="Q32" s="23"/>
      <c r="R32" s="23"/>
      <c r="S32" s="50"/>
      <c r="T32" s="51"/>
      <c r="U32" s="52"/>
      <c r="V32" s="50"/>
      <c r="W32" s="51"/>
      <c r="X32" s="51"/>
      <c r="Y32" s="51"/>
      <c r="Z32" s="51"/>
      <c r="AA32" s="51"/>
      <c r="AB32" s="52"/>
      <c r="AC32" s="60"/>
      <c r="AD32" s="48"/>
      <c r="AE32" s="82"/>
      <c r="AF32" s="61">
        <f t="shared" si="0"/>
        <v>0</v>
      </c>
      <c r="AG32" s="17"/>
      <c r="AH32" s="71"/>
      <c r="AI32" s="72"/>
      <c r="AJ32" s="73"/>
      <c r="AK32" s="74"/>
    </row>
    <row r="33" spans="1:37">
      <c r="A33" s="16"/>
      <c r="B33" s="17"/>
      <c r="C33" s="18"/>
      <c r="D33" s="19"/>
      <c r="E33" s="20"/>
      <c r="F33" s="21"/>
      <c r="G33" s="22"/>
      <c r="H33" s="23"/>
      <c r="I33" s="23"/>
      <c r="J33" s="23"/>
      <c r="K33" s="40"/>
      <c r="L33" s="23"/>
      <c r="M33" s="23"/>
      <c r="N33" s="41"/>
      <c r="O33" s="42"/>
      <c r="P33" s="23"/>
      <c r="Q33" s="23"/>
      <c r="R33" s="23"/>
      <c r="S33" s="50"/>
      <c r="T33" s="51"/>
      <c r="U33" s="52"/>
      <c r="V33" s="50"/>
      <c r="W33" s="51"/>
      <c r="X33" s="51"/>
      <c r="Y33" s="51"/>
      <c r="Z33" s="51"/>
      <c r="AA33" s="51"/>
      <c r="AB33" s="52"/>
      <c r="AC33" s="60"/>
      <c r="AD33" s="48"/>
      <c r="AE33" s="82"/>
      <c r="AF33" s="61">
        <f t="shared" si="0"/>
        <v>0</v>
      </c>
      <c r="AG33" s="17"/>
      <c r="AH33" s="71"/>
      <c r="AI33" s="72"/>
      <c r="AJ33" s="73"/>
      <c r="AK33" s="74"/>
    </row>
    <row r="34" spans="1:37">
      <c r="A34" s="16"/>
      <c r="B34" s="17"/>
      <c r="C34" s="18"/>
      <c r="D34" s="19"/>
      <c r="E34" s="20"/>
      <c r="F34" s="21"/>
      <c r="G34" s="22"/>
      <c r="H34" s="23"/>
      <c r="I34" s="23"/>
      <c r="J34" s="23"/>
      <c r="K34" s="40"/>
      <c r="L34" s="23"/>
      <c r="M34" s="23"/>
      <c r="N34" s="41"/>
      <c r="O34" s="42"/>
      <c r="P34" s="23"/>
      <c r="Q34" s="23"/>
      <c r="R34" s="23"/>
      <c r="S34" s="50"/>
      <c r="T34" s="51"/>
      <c r="U34" s="52"/>
      <c r="V34" s="50"/>
      <c r="W34" s="51"/>
      <c r="X34" s="51"/>
      <c r="Y34" s="51"/>
      <c r="Z34" s="51"/>
      <c r="AA34" s="51"/>
      <c r="AB34" s="52"/>
      <c r="AC34" s="60"/>
      <c r="AD34" s="48"/>
      <c r="AE34" s="82"/>
      <c r="AF34" s="61">
        <f t="shared" si="0"/>
        <v>0</v>
      </c>
      <c r="AG34" s="17"/>
      <c r="AH34" s="71"/>
      <c r="AI34" s="72"/>
      <c r="AJ34" s="73"/>
      <c r="AK34" s="74"/>
    </row>
    <row r="35" spans="1:37">
      <c r="A35" s="16"/>
      <c r="B35" s="17"/>
      <c r="C35" s="18"/>
      <c r="D35" s="19"/>
      <c r="E35" s="20"/>
      <c r="F35" s="21"/>
      <c r="G35" s="22"/>
      <c r="H35" s="23"/>
      <c r="I35" s="23"/>
      <c r="J35" s="23"/>
      <c r="K35" s="40"/>
      <c r="L35" s="23"/>
      <c r="M35" s="23"/>
      <c r="N35" s="41"/>
      <c r="O35" s="42"/>
      <c r="P35" s="23"/>
      <c r="Q35" s="23"/>
      <c r="R35" s="23"/>
      <c r="S35" s="50"/>
      <c r="T35" s="51"/>
      <c r="U35" s="52"/>
      <c r="V35" s="50"/>
      <c r="W35" s="51"/>
      <c r="X35" s="51"/>
      <c r="Y35" s="51"/>
      <c r="Z35" s="51"/>
      <c r="AA35" s="51"/>
      <c r="AB35" s="52"/>
      <c r="AC35" s="60"/>
      <c r="AD35" s="48"/>
      <c r="AE35" s="82"/>
      <c r="AF35" s="61">
        <f t="shared" si="0"/>
        <v>0</v>
      </c>
      <c r="AG35" s="17"/>
      <c r="AH35" s="71"/>
      <c r="AI35" s="72"/>
      <c r="AJ35" s="73"/>
      <c r="AK35" s="74"/>
    </row>
    <row r="36" spans="1:37">
      <c r="A36" s="16"/>
      <c r="B36" s="17"/>
      <c r="C36" s="18"/>
      <c r="D36" s="19"/>
      <c r="E36" s="20"/>
      <c r="F36" s="21"/>
      <c r="G36" s="22"/>
      <c r="H36" s="23"/>
      <c r="I36" s="23"/>
      <c r="J36" s="23"/>
      <c r="K36" s="40"/>
      <c r="L36" s="23"/>
      <c r="M36" s="23"/>
      <c r="N36" s="41"/>
      <c r="O36" s="42"/>
      <c r="P36" s="23"/>
      <c r="Q36" s="23"/>
      <c r="R36" s="23"/>
      <c r="S36" s="50"/>
      <c r="T36" s="51"/>
      <c r="U36" s="52"/>
      <c r="V36" s="50"/>
      <c r="W36" s="51"/>
      <c r="X36" s="51"/>
      <c r="Y36" s="51"/>
      <c r="Z36" s="51"/>
      <c r="AA36" s="51"/>
      <c r="AB36" s="52"/>
      <c r="AC36" s="60"/>
      <c r="AD36" s="48"/>
      <c r="AE36" s="82"/>
      <c r="AF36" s="61">
        <f t="shared" si="0"/>
        <v>0</v>
      </c>
      <c r="AG36" s="17"/>
      <c r="AH36" s="71"/>
      <c r="AI36" s="72"/>
      <c r="AJ36" s="73"/>
      <c r="AK36" s="74"/>
    </row>
    <row r="37" spans="1:37">
      <c r="A37" s="16"/>
      <c r="B37" s="17"/>
      <c r="C37" s="18"/>
      <c r="D37" s="19"/>
      <c r="E37" s="20"/>
      <c r="F37" s="21"/>
      <c r="G37" s="22"/>
      <c r="H37" s="23"/>
      <c r="I37" s="23"/>
      <c r="J37" s="23"/>
      <c r="K37" s="40"/>
      <c r="L37" s="23"/>
      <c r="M37" s="23"/>
      <c r="N37" s="41"/>
      <c r="O37" s="42"/>
      <c r="P37" s="23"/>
      <c r="Q37" s="23"/>
      <c r="R37" s="23"/>
      <c r="S37" s="50"/>
      <c r="T37" s="51"/>
      <c r="U37" s="52"/>
      <c r="V37" s="50"/>
      <c r="W37" s="51"/>
      <c r="X37" s="51"/>
      <c r="Y37" s="51"/>
      <c r="Z37" s="51"/>
      <c r="AA37" s="51"/>
      <c r="AB37" s="52"/>
      <c r="AC37" s="60"/>
      <c r="AD37" s="48"/>
      <c r="AE37" s="82"/>
      <c r="AF37" s="61">
        <f t="shared" si="0"/>
        <v>0</v>
      </c>
      <c r="AG37" s="17"/>
      <c r="AH37" s="71"/>
      <c r="AI37" s="72"/>
      <c r="AJ37" s="73"/>
      <c r="AK37" s="74"/>
    </row>
    <row r="38" spans="1:37">
      <c r="A38" s="16"/>
      <c r="B38" s="17"/>
      <c r="C38" s="18"/>
      <c r="D38" s="19"/>
      <c r="E38" s="20"/>
      <c r="F38" s="21"/>
      <c r="G38" s="22"/>
      <c r="H38" s="23"/>
      <c r="I38" s="23"/>
      <c r="J38" s="23"/>
      <c r="K38" s="40"/>
      <c r="L38" s="23"/>
      <c r="M38" s="23"/>
      <c r="N38" s="41"/>
      <c r="O38" s="42"/>
      <c r="P38" s="23"/>
      <c r="Q38" s="23"/>
      <c r="R38" s="23"/>
      <c r="S38" s="50"/>
      <c r="T38" s="51"/>
      <c r="U38" s="52"/>
      <c r="V38" s="50"/>
      <c r="W38" s="51"/>
      <c r="X38" s="51"/>
      <c r="Y38" s="51"/>
      <c r="Z38" s="51"/>
      <c r="AA38" s="51"/>
      <c r="AB38" s="52"/>
      <c r="AC38" s="60"/>
      <c r="AD38" s="48"/>
      <c r="AE38" s="82"/>
      <c r="AF38" s="61">
        <f t="shared" si="0"/>
        <v>0</v>
      </c>
      <c r="AG38" s="17"/>
      <c r="AH38" s="71"/>
      <c r="AI38" s="72"/>
      <c r="AJ38" s="73"/>
      <c r="AK38" s="74"/>
    </row>
    <row r="39" spans="1:37">
      <c r="A39" s="16"/>
      <c r="B39" s="17"/>
      <c r="C39" s="18"/>
      <c r="D39" s="19"/>
      <c r="E39" s="20"/>
      <c r="F39" s="21"/>
      <c r="G39" s="22"/>
      <c r="H39" s="23"/>
      <c r="I39" s="23"/>
      <c r="J39" s="23"/>
      <c r="K39" s="40"/>
      <c r="L39" s="23"/>
      <c r="M39" s="23"/>
      <c r="N39" s="41"/>
      <c r="O39" s="42"/>
      <c r="P39" s="23"/>
      <c r="Q39" s="23"/>
      <c r="R39" s="23"/>
      <c r="S39" s="50"/>
      <c r="T39" s="51"/>
      <c r="U39" s="52"/>
      <c r="V39" s="50"/>
      <c r="W39" s="51"/>
      <c r="X39" s="51"/>
      <c r="Y39" s="51"/>
      <c r="Z39" s="51"/>
      <c r="AA39" s="51"/>
      <c r="AB39" s="52"/>
      <c r="AC39" s="60"/>
      <c r="AD39" s="48"/>
      <c r="AE39" s="82"/>
      <c r="AF39" s="61">
        <f t="shared" si="0"/>
        <v>0</v>
      </c>
      <c r="AG39" s="17"/>
      <c r="AH39" s="71"/>
      <c r="AI39" s="72"/>
      <c r="AJ39" s="73"/>
      <c r="AK39" s="74"/>
    </row>
    <row r="40" spans="1:37">
      <c r="A40" s="16"/>
      <c r="B40" s="17"/>
      <c r="C40" s="18"/>
      <c r="D40" s="19"/>
      <c r="E40" s="20"/>
      <c r="F40" s="21"/>
      <c r="G40" s="22"/>
      <c r="H40" s="23"/>
      <c r="I40" s="23"/>
      <c r="J40" s="23"/>
      <c r="K40" s="40"/>
      <c r="L40" s="23"/>
      <c r="M40" s="23"/>
      <c r="N40" s="41"/>
      <c r="O40" s="42"/>
      <c r="P40" s="23"/>
      <c r="Q40" s="23"/>
      <c r="R40" s="23"/>
      <c r="S40" s="50"/>
      <c r="T40" s="51"/>
      <c r="U40" s="52"/>
      <c r="V40" s="50"/>
      <c r="W40" s="51"/>
      <c r="X40" s="51"/>
      <c r="Y40" s="51"/>
      <c r="Z40" s="51"/>
      <c r="AA40" s="51"/>
      <c r="AB40" s="52"/>
      <c r="AC40" s="60"/>
      <c r="AD40" s="48"/>
      <c r="AE40" s="82"/>
      <c r="AF40" s="61">
        <f t="shared" si="0"/>
        <v>0</v>
      </c>
      <c r="AG40" s="17"/>
      <c r="AH40" s="71"/>
      <c r="AI40" s="72"/>
      <c r="AJ40" s="73"/>
      <c r="AK40" s="74"/>
    </row>
    <row r="41" spans="1:37">
      <c r="A41" s="16"/>
      <c r="B41" s="17"/>
      <c r="C41" s="18"/>
      <c r="D41" s="19"/>
      <c r="E41" s="20"/>
      <c r="F41" s="21"/>
      <c r="G41" s="22"/>
      <c r="H41" s="23"/>
      <c r="I41" s="23"/>
      <c r="J41" s="23"/>
      <c r="K41" s="40"/>
      <c r="L41" s="23"/>
      <c r="M41" s="23"/>
      <c r="N41" s="41"/>
      <c r="O41" s="42"/>
      <c r="P41" s="23"/>
      <c r="Q41" s="23"/>
      <c r="R41" s="23"/>
      <c r="S41" s="50"/>
      <c r="T41" s="51"/>
      <c r="U41" s="52"/>
      <c r="V41" s="50"/>
      <c r="W41" s="51"/>
      <c r="X41" s="51"/>
      <c r="Y41" s="51"/>
      <c r="Z41" s="51"/>
      <c r="AA41" s="51"/>
      <c r="AB41" s="52"/>
      <c r="AC41" s="60"/>
      <c r="AD41" s="48"/>
      <c r="AE41" s="82"/>
      <c r="AF41" s="61">
        <f t="shared" si="0"/>
        <v>0</v>
      </c>
      <c r="AG41" s="17"/>
      <c r="AH41" s="71"/>
      <c r="AI41" s="72"/>
      <c r="AJ41" s="73"/>
      <c r="AK41" s="74"/>
    </row>
    <row r="42" spans="1:37">
      <c r="A42" s="16"/>
      <c r="B42" s="17"/>
      <c r="C42" s="18"/>
      <c r="D42" s="19"/>
      <c r="E42" s="20"/>
      <c r="F42" s="21"/>
      <c r="G42" s="22"/>
      <c r="H42" s="23"/>
      <c r="I42" s="23"/>
      <c r="J42" s="23"/>
      <c r="K42" s="40"/>
      <c r="L42" s="23"/>
      <c r="M42" s="23"/>
      <c r="N42" s="41"/>
      <c r="O42" s="42"/>
      <c r="P42" s="23"/>
      <c r="Q42" s="23"/>
      <c r="R42" s="23"/>
      <c r="S42" s="50"/>
      <c r="T42" s="51"/>
      <c r="U42" s="52"/>
      <c r="V42" s="50"/>
      <c r="W42" s="51"/>
      <c r="X42" s="51"/>
      <c r="Y42" s="51"/>
      <c r="Z42" s="51"/>
      <c r="AA42" s="51"/>
      <c r="AB42" s="52"/>
      <c r="AC42" s="60"/>
      <c r="AD42" s="48"/>
      <c r="AE42" s="82"/>
      <c r="AF42" s="61">
        <f t="shared" si="0"/>
        <v>0</v>
      </c>
      <c r="AG42" s="17"/>
      <c r="AH42" s="71"/>
      <c r="AI42" s="72"/>
      <c r="AJ42" s="73"/>
      <c r="AK42" s="74"/>
    </row>
    <row r="43" spans="1:37">
      <c r="A43" s="16"/>
      <c r="B43" s="17"/>
      <c r="C43" s="18"/>
      <c r="D43" s="19"/>
      <c r="E43" s="20"/>
      <c r="F43" s="21"/>
      <c r="G43" s="22"/>
      <c r="H43" s="23"/>
      <c r="I43" s="23"/>
      <c r="J43" s="23"/>
      <c r="K43" s="40"/>
      <c r="L43" s="23"/>
      <c r="M43" s="23"/>
      <c r="N43" s="41"/>
      <c r="O43" s="42"/>
      <c r="P43" s="23"/>
      <c r="Q43" s="23"/>
      <c r="R43" s="23"/>
      <c r="S43" s="50"/>
      <c r="T43" s="51"/>
      <c r="U43" s="52"/>
      <c r="V43" s="50"/>
      <c r="W43" s="51"/>
      <c r="X43" s="51"/>
      <c r="Y43" s="51"/>
      <c r="Z43" s="51"/>
      <c r="AA43" s="51"/>
      <c r="AB43" s="52"/>
      <c r="AC43" s="60"/>
      <c r="AD43" s="48"/>
      <c r="AE43" s="82"/>
      <c r="AF43" s="61">
        <f t="shared" si="0"/>
        <v>0</v>
      </c>
      <c r="AG43" s="17"/>
      <c r="AH43" s="71"/>
      <c r="AI43" s="72"/>
      <c r="AJ43" s="73"/>
      <c r="AK43" s="74"/>
    </row>
    <row r="44" spans="1:37">
      <c r="A44" s="24"/>
      <c r="B44" s="25"/>
      <c r="C44" s="26"/>
      <c r="D44" s="27"/>
      <c r="E44" s="28"/>
      <c r="F44" s="29"/>
      <c r="G44" s="30"/>
      <c r="H44" s="31"/>
      <c r="I44" s="31"/>
      <c r="J44" s="31"/>
      <c r="K44" s="43"/>
      <c r="L44" s="44"/>
      <c r="M44" s="44"/>
      <c r="N44" s="45"/>
      <c r="O44" s="46"/>
      <c r="P44" s="31"/>
      <c r="Q44" s="31"/>
      <c r="R44" s="31"/>
      <c r="S44" s="53"/>
      <c r="T44" s="54"/>
      <c r="U44" s="55"/>
      <c r="V44" s="56"/>
      <c r="W44" s="57"/>
      <c r="X44" s="57"/>
      <c r="Y44" s="57"/>
      <c r="Z44" s="57"/>
      <c r="AA44" s="57"/>
      <c r="AB44" s="62"/>
      <c r="AC44" s="63"/>
      <c r="AD44" s="84"/>
      <c r="AE44" s="83"/>
      <c r="AF44" s="61">
        <f t="shared" si="0"/>
        <v>0</v>
      </c>
      <c r="AG44" s="25"/>
      <c r="AH44" s="75"/>
      <c r="AI44" s="76"/>
      <c r="AJ44" s="77"/>
      <c r="AK44" s="78"/>
    </row>
    <row r="45" spans="1:37">
      <c r="A45" s="147"/>
      <c r="B45" s="139"/>
      <c r="C45" s="139"/>
      <c r="D45" s="139"/>
      <c r="E45" s="139"/>
      <c r="F45" s="148" t="s">
        <v>37</v>
      </c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50"/>
      <c r="AF45" s="64">
        <f>SUM(AF6:AF44)</f>
        <v>0</v>
      </c>
      <c r="AG45" s="138"/>
      <c r="AH45" s="139"/>
      <c r="AI45" s="139"/>
      <c r="AJ45" s="139"/>
      <c r="AK45" s="140"/>
    </row>
    <row r="46" spans="1:37">
      <c r="A46" s="141" t="s">
        <v>38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3"/>
    </row>
    <row r="47" spans="1:37" s="1" customFormat="1">
      <c r="A47" s="144" t="s">
        <v>39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6"/>
    </row>
    <row r="48" spans="1:37" s="1" customFormat="1">
      <c r="A48" s="144" t="s">
        <v>40</v>
      </c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6"/>
    </row>
    <row r="49" spans="1:37">
      <c r="A49" s="144" t="s">
        <v>41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6"/>
    </row>
    <row r="50" spans="1:37">
      <c r="A50" s="144" t="s">
        <v>42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2"/>
    </row>
    <row r="51" spans="1:37">
      <c r="A51" s="144" t="s">
        <v>43</v>
      </c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2"/>
    </row>
    <row r="52" spans="1:37">
      <c r="A52" s="32" t="s">
        <v>44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80"/>
      <c r="AE52" s="33"/>
      <c r="AF52" s="33"/>
      <c r="AG52" s="33"/>
      <c r="AH52" s="33"/>
      <c r="AI52" s="33"/>
      <c r="AJ52" s="33"/>
      <c r="AK52" s="79"/>
    </row>
    <row r="53" spans="1:37">
      <c r="A53" s="144" t="s">
        <v>45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2"/>
    </row>
    <row r="54" spans="1:37">
      <c r="A54" s="153" t="s">
        <v>46</v>
      </c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5"/>
    </row>
    <row r="55" spans="1:37">
      <c r="A55" s="156" t="s">
        <v>47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8"/>
    </row>
  </sheetData>
  <sheetProtection algorithmName="SHA-512" hashValue="SXiYo1dGUrLzevX2tFPsHxdhz98L16dCOEtpyjPeLyQbwzwXKC1f1745enL9sV88JH/jAHZVq/847BsDQYoKNA==" saltValue="G+Yw1PGF8ML6hsIiu0rgYA==" spinCount="100000" sheet="1" objects="1" scenarios="1"/>
  <mergeCells count="45">
    <mergeCell ref="AK3:AK5"/>
    <mergeCell ref="AF3:AF5"/>
    <mergeCell ref="AG3:AG5"/>
    <mergeCell ref="AH3:AH5"/>
    <mergeCell ref="AI3:AI5"/>
    <mergeCell ref="A50:AK50"/>
    <mergeCell ref="A51:AK51"/>
    <mergeCell ref="A53:AK53"/>
    <mergeCell ref="A54:AK54"/>
    <mergeCell ref="A55:AK55"/>
    <mergeCell ref="AG45:AK45"/>
    <mergeCell ref="A46:AK46"/>
    <mergeCell ref="A47:AK47"/>
    <mergeCell ref="A48:AK48"/>
    <mergeCell ref="A49:AK49"/>
    <mergeCell ref="A45:E45"/>
    <mergeCell ref="F45:AE45"/>
    <mergeCell ref="A3:A5"/>
    <mergeCell ref="B3:B5"/>
    <mergeCell ref="C3:C5"/>
    <mergeCell ref="D3:D5"/>
    <mergeCell ref="E3:E5"/>
    <mergeCell ref="AA4:AA5"/>
    <mergeCell ref="B2:E2"/>
    <mergeCell ref="S4:S5"/>
    <mergeCell ref="T4:T5"/>
    <mergeCell ref="U4:U5"/>
    <mergeCell ref="V4:V5"/>
    <mergeCell ref="W4:W5"/>
    <mergeCell ref="AH2:AJ2"/>
    <mergeCell ref="F3:R3"/>
    <mergeCell ref="S3:U3"/>
    <mergeCell ref="V3:AB3"/>
    <mergeCell ref="AJ3:AJ5"/>
    <mergeCell ref="F4:J4"/>
    <mergeCell ref="K4:N4"/>
    <mergeCell ref="O4:R4"/>
    <mergeCell ref="AB4:AB5"/>
    <mergeCell ref="AC3:AC5"/>
    <mergeCell ref="AE3:AE5"/>
    <mergeCell ref="AD3:AD5"/>
    <mergeCell ref="F2:AE2"/>
    <mergeCell ref="X4:X5"/>
    <mergeCell ref="Y4:Y5"/>
    <mergeCell ref="Z4:Z5"/>
  </mergeCells>
  <printOptions horizontalCentered="1"/>
  <pageMargins left="0.39370078740157499" right="0.39370078740157499" top="0.39370078740157499" bottom="0.39370078740157499" header="0" footer="0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altas independientes 2024</vt:lpstr>
      <vt:lpstr>'altas independientes 2024'!Área_de_impresión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fcdme</dc:creator>
  <cp:lastModifiedBy>Javier Tezanos</cp:lastModifiedBy>
  <cp:lastPrinted>2018-11-23T15:32:00Z</cp:lastPrinted>
  <dcterms:created xsi:type="dcterms:W3CDTF">2013-11-27T16:33:00Z</dcterms:created>
  <dcterms:modified xsi:type="dcterms:W3CDTF">2023-12-12T09:05:27Z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BD768BCB1D084A39A49AFF782B8BA24C</vt:lpwstr>
  </property>
  <property fmtid="{D5CDD505-2E9C-101B-9397-08002B2CF9AE}" pid="3" name="KSOProductBuildVer">
    <vt:lpwstr>3082-11.2.0.11417</vt:lpwstr>
  </property>
</Properties>
</file>